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DC51ED37-6DC1-4A7F-9F87-01DD0A4B8A88}"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<sst xmlns="http://schemas.openxmlformats.org/spreadsheetml/2006/main" count="1217" uniqueCount="664">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</sst>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4"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189</v>
      </c>
      <c r="B10" s="163"/>
      <c r="C10" s="113" t="str">
        <f>VLOOKUP(A10,lista,2,0)</f>
        <v>G. CAMBIO CLIMÁTICO Y TRANSICIÓN ENERGÉTICA</v>
      </c>
      <c r="D10" s="113"/>
      <c r="E10" s="113"/>
      <c r="F10" s="113"/>
      <c r="G10" s="113" t="str">
        <f>VLOOKUP(A10,lista,3,0)</f>
        <v>Experto/a 3</v>
      </c>
      <c r="H10" s="113"/>
      <c r="I10" s="124" t="str">
        <f>VLOOKUP(A10,lista,4,0)</f>
        <v>Experto/a en cambio climático y calidad del aire</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Al menos 6 años de experiencia profesional global desde el año de Titulación referida en el apartado 2.1.
Al menos 6 años de experiencia en el sector del Transporte.
Al menos 4 años de experiencia en las funciones descritas en el apartado 1.14.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HMapOj+6Klm5IymduNaZ4caoHuy8tzLLnErp0GKw39sV+MpKg7mfJi8qJEzrkmpeBbn0oSptMzBtgSQQSpb2lg==" saltValue="C3OgrwXVBXbAUO9F0ukz5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2025-05-19T14:19:01Z</dcterms:modified>
</cp:coreProperties>
</file>